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2"/>
  </bookViews>
  <sheets>
    <sheet name="Alapadatok" sheetId="1" r:id="rId1"/>
    <sheet name="1.sz.melléklet_Számlaösszesítő" sheetId="2" r:id="rId2"/>
    <sheet name="2.sz.mell_Bérösszesítő" sheetId="3" r:id="rId3"/>
  </sheets>
  <definedNames/>
  <calcPr fullCalcOnLoad="1"/>
</workbook>
</file>

<file path=xl/sharedStrings.xml><?xml version="1.0" encoding="utf-8"?>
<sst xmlns="http://schemas.openxmlformats.org/spreadsheetml/2006/main" count="122" uniqueCount="86">
  <si>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</si>
  <si>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</si>
  <si>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</si>
  <si>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</si>
  <si>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</si>
  <si>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</si>
  <si>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</si>
  <si>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</si>
  <si>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</si>
  <si>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</si>
  <si>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</si>
  <si>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</si>
  <si>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</si>
  <si>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</si>
  <si>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</si>
  <si>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</si>
  <si>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</si>
  <si>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</si>
  <si>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</si>
  <si>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</si>
  <si>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</si>
  <si>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</si>
  <si>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</si>
  <si>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</si>
  <si>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</si>
  <si>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</si>
  <si>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</si>
  <si>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</si>
  <si>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</si>
  <si>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</si>
  <si>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</si>
  <si>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</si>
  <si>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</si>
  <si>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</si>
  <si>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</si>
  <si>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</si>
  <si>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</si>
  <si>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</si>
  <si>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</si>
  <si>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</si>
  <si>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</si>
  <si>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</si>
  <si>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</si>
  <si>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</si>
  <si>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</si>
  <si>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</si>
  <si>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</si>
  <si>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</si>
  <si>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</si>
  <si>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Járulékok</t>
  </si>
  <si>
    <t>24.</t>
  </si>
  <si>
    <t>25.</t>
  </si>
  <si>
    <t xml:space="preserve">Nettó bér </t>
  </si>
  <si>
    <t>Magán-nyugdíj-pénztári kiegészítés</t>
  </si>
  <si>
    <t>Elszámolható összes költség</t>
  </si>
  <si>
    <t xml:space="preserve">Kifizetést igazoló bizonylat sorszáma </t>
  </si>
  <si>
    <t>Kifizetést igazoló bizonylat sorszáma</t>
  </si>
  <si>
    <t>Munkavállaló, megbízott személy neve</t>
  </si>
  <si>
    <t>Bruttó bér (illetmény)  / megbízási dij</t>
  </si>
  <si>
    <t xml:space="preserve">Projekt terhére elszámolni kívánt </t>
  </si>
  <si>
    <t>P.H.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</si>
  <si>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</si>
  <si>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</si>
  <si>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</si>
  <si>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Az összesítőn szereplő összegek devizaneme: Ft</t>
  </si>
  <si>
    <t>Egyéb személyi jellegű juttatások</t>
  </si>
  <si>
    <t>Természetbeni egészségbizt.járulék</t>
  </si>
  <si>
    <t>Pénzbeli egészségbizt. Járulék</t>
  </si>
  <si>
    <t>Munkaerőpiaci egyéni járulék</t>
  </si>
  <si>
    <t>Költségvetési sor megnevezése</t>
  </si>
  <si>
    <t>Számla tárgya</t>
  </si>
  <si>
    <t xml:space="preserve">ÁFA 
</t>
  </si>
  <si>
    <t>Projektazonosító:</t>
  </si>
  <si>
    <t>Közvetítő Szervezet neve:</t>
  </si>
  <si>
    <t>Címzettek felé kifizetett támogatások számlaösszesítője</t>
  </si>
  <si>
    <t>/ CÍMZETT SZLAÖSSZ</t>
  </si>
  <si>
    <t xml:space="preserve">Alulírott, mint a Közvetítő Szervezet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</t>
  </si>
  <si>
    <t>Közvetítő szervezet képviselője</t>
  </si>
  <si>
    <t>Címzett neve</t>
  </si>
  <si>
    <t>Címzett felé történő kifizetés időpontja</t>
  </si>
  <si>
    <t>Címzett felé történő kifizetést igazoló bizonylat sorszáma</t>
  </si>
  <si>
    <t xml:space="preserve">Címzett felé történő kifizetést igazoló bizonylat sorszáma </t>
  </si>
  <si>
    <t>Alulírott, mint a Közvetítő Szervezet képviselője büntetőjogi felelősségem tudatában kijelentem, hogy az összesítőben szereplő adatok a valóságnak megfelelnek,a  költségeket alátámasztó dokumentáció a szervezet APEH felé bejelentett iratmegőrzési helyén e</t>
  </si>
  <si>
    <t>Címzettek felé kifizetett személy jellegű költségek (bér, járulékai, étkezési hozzájárulás) összesítője</t>
  </si>
  <si>
    <t>/ CÍMZETT BÉRÖSSZ</t>
  </si>
  <si>
    <t xml:space="preserve">Közvetítő szervezet képviselője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</si>
</sst>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0" xfId="0" applyFont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9" fontId="2" fillId="0" borderId="21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3" fillId="0" borderId="54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3" fillId="0" borderId="58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58</xdr:row>
      <xdr:rowOff>0</xdr:rowOff>
    </xdr:from>
    <xdr:to>
      <xdr:col>22</xdr:col>
      <xdr:colOff>552450</xdr:colOff>
      <xdr:row>69</xdr:row>
      <xdr:rowOff>0</xdr:rowOff>
    </xdr:to>
    <xdr:pic>
      <xdr:nvPicPr>
        <xdr:cNvPr id="1" name="Picture 4" descr="infoblokk_kedv_final_CMYK_ER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64225" y="11620500"/>
          <a:ext cx="25812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504825</xdr:colOff>
      <xdr:row>40</xdr:row>
      <xdr:rowOff>114300</xdr:rowOff>
    </xdr:from>
    <xdr:to>
      <xdr:col>26</xdr:col>
      <xdr:colOff>552450</xdr:colOff>
      <xdr:row>51</xdr:row>
      <xdr:rowOff>114300</xdr:rowOff>
    </xdr:to>
    <xdr:pic>
      <xdr:nvPicPr>
        <xdr:cNvPr id="1" name="Picture 4" descr="infoblokk_kedv_final_CMYK_ER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35400" y="9991725"/>
          <a:ext cx="25812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view="pageBreakPreview" zoomScale="110" zoomScaleSheetLayoutView="110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36.7109375" style="3" customWidth="1"/>
    <col min="4" max="16384" width="9.140625" style="1" customWidth="1"/>
  </cols>
  <sheetData>
    <row r="3" ht="12.75">
      <c r="C3" s="2" t="s">
        <v>41</v>
      </c>
    </row>
    <row r="4" ht="13.5" thickBot="1"/>
    <row r="5" spans="1:6" ht="13.5" thickBot="1">
      <c r="A5" s="4" t="s">
        <v>72</v>
      </c>
      <c r="B5" s="4"/>
      <c r="C5" s="5"/>
      <c r="D5" s="6"/>
      <c r="E5" s="6"/>
      <c r="F5" s="6"/>
    </row>
    <row r="6" ht="13.5" thickBot="1"/>
    <row r="7" spans="1:3" ht="13.5" thickBot="1">
      <c r="A7" s="4" t="s">
        <v>73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48</v>
      </c>
      <c r="B11" s="7"/>
      <c r="C11" s="5"/>
    </row>
    <row r="20" ht="12.75">
      <c r="A20" s="1" t="s">
        <v>42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view="pageBreakPreview" zoomScale="60" zoomScaleNormal="65" zoomScalePageLayoutView="0" workbookViewId="0" topLeftCell="C13">
      <selection activeCell="V54" sqref="V54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6.7109375" style="1" customWidth="1"/>
    <col min="6" max="6" width="16.7109375" style="8" customWidth="1"/>
    <col min="7" max="7" width="12.8515625" style="8" customWidth="1"/>
    <col min="8" max="8" width="12.7109375" style="1" customWidth="1"/>
    <col min="9" max="15" width="15.8515625" style="1" customWidth="1"/>
    <col min="16" max="16" width="12.7109375" style="1" customWidth="1"/>
    <col min="17" max="16384" width="9.140625" style="1" customWidth="1"/>
  </cols>
  <sheetData>
    <row r="1" spans="7:10" ht="15">
      <c r="G1" s="10" t="s">
        <v>74</v>
      </c>
      <c r="H1" s="10" t="s">
        <v>74</v>
      </c>
      <c r="I1" s="10" t="s">
        <v>74</v>
      </c>
      <c r="J1" s="11"/>
    </row>
    <row r="2" spans="8:10" ht="15"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72</v>
      </c>
      <c r="B5" s="13"/>
      <c r="C5" s="13"/>
      <c r="D5" s="14">
        <f>Alapadatok!$C$5</f>
        <v>0</v>
      </c>
      <c r="E5" s="15"/>
      <c r="F5" s="22"/>
      <c r="G5" s="1"/>
      <c r="L5" s="149" t="s">
        <v>39</v>
      </c>
      <c r="M5" s="150"/>
      <c r="N5" s="17" t="s">
        <v>75</v>
      </c>
      <c r="O5" s="133"/>
      <c r="P5" s="18"/>
    </row>
    <row r="6" spans="1:7" ht="16.5" customHeight="1">
      <c r="A6" s="19" t="s">
        <v>73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48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64</v>
      </c>
      <c r="B9" s="25"/>
      <c r="C9" s="25"/>
      <c r="D9" s="26"/>
      <c r="E9" s="27"/>
      <c r="F9" s="22"/>
      <c r="G9" s="1"/>
    </row>
    <row r="10" ht="13.5" thickBot="1"/>
    <row r="11" spans="1:20" s="30" customFormat="1" ht="90" customHeight="1" thickBot="1">
      <c r="A11" s="28" t="s">
        <v>27</v>
      </c>
      <c r="B11" s="28" t="s">
        <v>78</v>
      </c>
      <c r="C11" s="28" t="s">
        <v>79</v>
      </c>
      <c r="D11" s="28" t="s">
        <v>80</v>
      </c>
      <c r="E11" s="28" t="s">
        <v>69</v>
      </c>
      <c r="F11" s="28" t="s">
        <v>70</v>
      </c>
      <c r="G11" s="28" t="s">
        <v>44</v>
      </c>
      <c r="H11" s="28" t="s">
        <v>45</v>
      </c>
      <c r="I11" s="29" t="s">
        <v>43</v>
      </c>
      <c r="J11" s="29" t="s">
        <v>0</v>
      </c>
      <c r="K11" s="28" t="s">
        <v>55</v>
      </c>
      <c r="L11" s="28" t="s">
        <v>46</v>
      </c>
      <c r="M11" s="28" t="s">
        <v>21</v>
      </c>
      <c r="N11" s="28" t="s">
        <v>47</v>
      </c>
      <c r="O11" s="28" t="s">
        <v>32</v>
      </c>
      <c r="P11" s="28" t="s">
        <v>71</v>
      </c>
      <c r="Q11" s="28" t="s">
        <v>54</v>
      </c>
      <c r="R11" s="28" t="s">
        <v>63</v>
      </c>
      <c r="S11" s="153"/>
      <c r="T11" s="154"/>
    </row>
    <row r="12" spans="1:18" ht="12.75">
      <c r="A12" s="31" t="s">
        <v>1</v>
      </c>
      <c r="B12" s="31"/>
      <c r="C12" s="31"/>
      <c r="D12" s="31"/>
      <c r="E12" s="32"/>
      <c r="F12" s="32"/>
      <c r="G12" s="33"/>
      <c r="H12" s="33"/>
      <c r="I12" s="34"/>
      <c r="J12" s="34"/>
      <c r="K12" s="34"/>
      <c r="L12" s="35"/>
      <c r="M12" s="35"/>
      <c r="N12" s="35">
        <f aca="true" t="shared" si="0" ref="N12:N37">SUM(L12:M12)</f>
        <v>0</v>
      </c>
      <c r="O12" s="35"/>
      <c r="P12" s="35"/>
      <c r="Q12" s="35">
        <f aca="true" t="shared" si="1" ref="Q12:Q37">SUM(O12:P12)</f>
        <v>0</v>
      </c>
      <c r="R12" s="128"/>
    </row>
    <row r="13" spans="1:18" ht="12.75">
      <c r="A13" s="36" t="s">
        <v>2</v>
      </c>
      <c r="B13" s="36"/>
      <c r="C13" s="36"/>
      <c r="D13" s="36"/>
      <c r="E13" s="37"/>
      <c r="F13" s="37"/>
      <c r="G13" s="38"/>
      <c r="H13" s="38"/>
      <c r="I13" s="39"/>
      <c r="J13" s="39"/>
      <c r="K13" s="39"/>
      <c r="L13" s="40"/>
      <c r="M13" s="40"/>
      <c r="N13" s="35">
        <f t="shared" si="0"/>
        <v>0</v>
      </c>
      <c r="O13" s="40"/>
      <c r="P13" s="40"/>
      <c r="Q13" s="35">
        <f t="shared" si="1"/>
        <v>0</v>
      </c>
      <c r="R13" s="128"/>
    </row>
    <row r="14" spans="1:18" ht="12.75">
      <c r="A14" s="36" t="s">
        <v>3</v>
      </c>
      <c r="B14" s="36"/>
      <c r="C14" s="36"/>
      <c r="D14" s="36"/>
      <c r="E14" s="37"/>
      <c r="F14" s="37"/>
      <c r="G14" s="38"/>
      <c r="H14" s="38"/>
      <c r="I14" s="39"/>
      <c r="J14" s="39"/>
      <c r="K14" s="39"/>
      <c r="L14" s="40"/>
      <c r="M14" s="40"/>
      <c r="N14" s="35">
        <f t="shared" si="0"/>
        <v>0</v>
      </c>
      <c r="O14" s="40"/>
      <c r="P14" s="40"/>
      <c r="Q14" s="35">
        <f t="shared" si="1"/>
        <v>0</v>
      </c>
      <c r="R14" s="128"/>
    </row>
    <row r="15" spans="1:18" ht="12.75">
      <c r="A15" s="36" t="s">
        <v>4</v>
      </c>
      <c r="B15" s="36"/>
      <c r="C15" s="36"/>
      <c r="D15" s="36"/>
      <c r="E15" s="37"/>
      <c r="F15" s="37"/>
      <c r="G15" s="38"/>
      <c r="H15" s="38"/>
      <c r="I15" s="39"/>
      <c r="J15" s="39"/>
      <c r="K15" s="39"/>
      <c r="L15" s="40"/>
      <c r="M15" s="40"/>
      <c r="N15" s="35">
        <f t="shared" si="0"/>
        <v>0</v>
      </c>
      <c r="O15" s="40"/>
      <c r="P15" s="40"/>
      <c r="Q15" s="35">
        <f t="shared" si="1"/>
        <v>0</v>
      </c>
      <c r="R15" s="128"/>
    </row>
    <row r="16" spans="1:18" ht="12.75">
      <c r="A16" s="36" t="s">
        <v>5</v>
      </c>
      <c r="B16" s="36"/>
      <c r="C16" s="36"/>
      <c r="D16" s="36"/>
      <c r="E16" s="37"/>
      <c r="F16" s="37"/>
      <c r="G16" s="38"/>
      <c r="H16" s="38"/>
      <c r="I16" s="39"/>
      <c r="J16" s="39"/>
      <c r="K16" s="39"/>
      <c r="L16" s="40"/>
      <c r="M16" s="40"/>
      <c r="N16" s="35">
        <f t="shared" si="0"/>
        <v>0</v>
      </c>
      <c r="O16" s="40"/>
      <c r="P16" s="40"/>
      <c r="Q16" s="35">
        <f t="shared" si="1"/>
        <v>0</v>
      </c>
      <c r="R16" s="128"/>
    </row>
    <row r="17" spans="1:18" ht="12.75">
      <c r="A17" s="36" t="s">
        <v>6</v>
      </c>
      <c r="B17" s="36"/>
      <c r="C17" s="36"/>
      <c r="D17" s="36"/>
      <c r="E17" s="37"/>
      <c r="F17" s="37"/>
      <c r="G17" s="38"/>
      <c r="H17" s="38"/>
      <c r="I17" s="39"/>
      <c r="J17" s="39"/>
      <c r="K17" s="39"/>
      <c r="L17" s="40"/>
      <c r="M17" s="40"/>
      <c r="N17" s="35">
        <f t="shared" si="0"/>
        <v>0</v>
      </c>
      <c r="O17" s="40"/>
      <c r="P17" s="40"/>
      <c r="Q17" s="35">
        <f t="shared" si="1"/>
        <v>0</v>
      </c>
      <c r="R17" s="128"/>
    </row>
    <row r="18" spans="1:18" ht="12.75">
      <c r="A18" s="36" t="s">
        <v>7</v>
      </c>
      <c r="B18" s="36"/>
      <c r="C18" s="36"/>
      <c r="D18" s="36"/>
      <c r="E18" s="37"/>
      <c r="F18" s="37"/>
      <c r="G18" s="38"/>
      <c r="H18" s="38"/>
      <c r="I18" s="39"/>
      <c r="J18" s="39"/>
      <c r="K18" s="39"/>
      <c r="L18" s="40"/>
      <c r="M18" s="40"/>
      <c r="N18" s="35">
        <f t="shared" si="0"/>
        <v>0</v>
      </c>
      <c r="O18" s="40"/>
      <c r="P18" s="40"/>
      <c r="Q18" s="35">
        <f t="shared" si="1"/>
        <v>0</v>
      </c>
      <c r="R18" s="128"/>
    </row>
    <row r="19" spans="1:18" ht="12.75">
      <c r="A19" s="36" t="s">
        <v>8</v>
      </c>
      <c r="B19" s="36"/>
      <c r="C19" s="36"/>
      <c r="D19" s="36"/>
      <c r="E19" s="37"/>
      <c r="F19" s="37"/>
      <c r="G19" s="38"/>
      <c r="H19" s="38"/>
      <c r="I19" s="39"/>
      <c r="J19" s="39"/>
      <c r="K19" s="39"/>
      <c r="L19" s="40"/>
      <c r="M19" s="40"/>
      <c r="N19" s="35">
        <f t="shared" si="0"/>
        <v>0</v>
      </c>
      <c r="O19" s="40"/>
      <c r="P19" s="40"/>
      <c r="Q19" s="35">
        <f t="shared" si="1"/>
        <v>0</v>
      </c>
      <c r="R19" s="128"/>
    </row>
    <row r="20" spans="1:18" ht="12.75">
      <c r="A20" s="36" t="s">
        <v>9</v>
      </c>
      <c r="B20" s="36"/>
      <c r="C20" s="36"/>
      <c r="D20" s="36"/>
      <c r="E20" s="37"/>
      <c r="F20" s="37"/>
      <c r="G20" s="38"/>
      <c r="H20" s="38"/>
      <c r="I20" s="39"/>
      <c r="J20" s="39"/>
      <c r="K20" s="39"/>
      <c r="L20" s="40"/>
      <c r="M20" s="40"/>
      <c r="N20" s="35">
        <f t="shared" si="0"/>
        <v>0</v>
      </c>
      <c r="O20" s="40"/>
      <c r="P20" s="40"/>
      <c r="Q20" s="35">
        <f t="shared" si="1"/>
        <v>0</v>
      </c>
      <c r="R20" s="128"/>
    </row>
    <row r="21" spans="1:18" ht="12.75">
      <c r="A21" s="36" t="s">
        <v>10</v>
      </c>
      <c r="B21" s="36"/>
      <c r="C21" s="36"/>
      <c r="D21" s="36"/>
      <c r="E21" s="37"/>
      <c r="F21" s="37"/>
      <c r="G21" s="38"/>
      <c r="H21" s="38"/>
      <c r="I21" s="39"/>
      <c r="J21" s="39"/>
      <c r="K21" s="39"/>
      <c r="L21" s="40"/>
      <c r="M21" s="40"/>
      <c r="N21" s="35">
        <f t="shared" si="0"/>
        <v>0</v>
      </c>
      <c r="O21" s="40"/>
      <c r="P21" s="40"/>
      <c r="Q21" s="35">
        <f t="shared" si="1"/>
        <v>0</v>
      </c>
      <c r="R21" s="128"/>
    </row>
    <row r="22" spans="1:18" ht="12.75">
      <c r="A22" s="36" t="s">
        <v>11</v>
      </c>
      <c r="B22" s="36"/>
      <c r="C22" s="36"/>
      <c r="D22" s="36"/>
      <c r="E22" s="37"/>
      <c r="F22" s="37"/>
      <c r="G22" s="38"/>
      <c r="H22" s="38"/>
      <c r="I22" s="39"/>
      <c r="J22" s="39"/>
      <c r="K22" s="39"/>
      <c r="L22" s="40"/>
      <c r="M22" s="40"/>
      <c r="N22" s="35">
        <f t="shared" si="0"/>
        <v>0</v>
      </c>
      <c r="O22" s="40"/>
      <c r="P22" s="40"/>
      <c r="Q22" s="35">
        <f t="shared" si="1"/>
        <v>0</v>
      </c>
      <c r="R22" s="128"/>
    </row>
    <row r="23" spans="1:18" ht="12.75">
      <c r="A23" s="36" t="s">
        <v>12</v>
      </c>
      <c r="B23" s="36"/>
      <c r="C23" s="36"/>
      <c r="D23" s="36"/>
      <c r="E23" s="37"/>
      <c r="F23" s="37"/>
      <c r="G23" s="38"/>
      <c r="H23" s="38"/>
      <c r="I23" s="39"/>
      <c r="J23" s="39"/>
      <c r="K23" s="39"/>
      <c r="L23" s="40"/>
      <c r="M23" s="40"/>
      <c r="N23" s="35">
        <f t="shared" si="0"/>
        <v>0</v>
      </c>
      <c r="O23" s="40"/>
      <c r="P23" s="40"/>
      <c r="Q23" s="35">
        <f t="shared" si="1"/>
        <v>0</v>
      </c>
      <c r="R23" s="128"/>
    </row>
    <row r="24" spans="1:18" ht="12.75">
      <c r="A24" s="36" t="s">
        <v>13</v>
      </c>
      <c r="B24" s="36"/>
      <c r="C24" s="36"/>
      <c r="D24" s="36"/>
      <c r="E24" s="37"/>
      <c r="F24" s="37"/>
      <c r="G24" s="38"/>
      <c r="H24" s="38"/>
      <c r="I24" s="39"/>
      <c r="J24" s="39"/>
      <c r="K24" s="39"/>
      <c r="L24" s="40"/>
      <c r="M24" s="40"/>
      <c r="N24" s="35">
        <f t="shared" si="0"/>
        <v>0</v>
      </c>
      <c r="O24" s="40"/>
      <c r="P24" s="40"/>
      <c r="Q24" s="35">
        <f t="shared" si="1"/>
        <v>0</v>
      </c>
      <c r="R24" s="128"/>
    </row>
    <row r="25" spans="1:18" ht="12.75">
      <c r="A25" s="36" t="s">
        <v>14</v>
      </c>
      <c r="B25" s="36"/>
      <c r="C25" s="36"/>
      <c r="D25" s="36"/>
      <c r="E25" s="37"/>
      <c r="F25" s="37"/>
      <c r="G25" s="38"/>
      <c r="H25" s="38"/>
      <c r="I25" s="39"/>
      <c r="J25" s="39"/>
      <c r="K25" s="39"/>
      <c r="L25" s="40"/>
      <c r="M25" s="40"/>
      <c r="N25" s="35">
        <f t="shared" si="0"/>
        <v>0</v>
      </c>
      <c r="O25" s="40"/>
      <c r="P25" s="40"/>
      <c r="Q25" s="35">
        <f t="shared" si="1"/>
        <v>0</v>
      </c>
      <c r="R25" s="128"/>
    </row>
    <row r="26" spans="1:18" ht="12.75">
      <c r="A26" s="36" t="s">
        <v>15</v>
      </c>
      <c r="B26" s="36"/>
      <c r="C26" s="36"/>
      <c r="D26" s="36"/>
      <c r="E26" s="37"/>
      <c r="F26" s="37"/>
      <c r="G26" s="38"/>
      <c r="H26" s="38"/>
      <c r="I26" s="39"/>
      <c r="J26" s="39"/>
      <c r="K26" s="39"/>
      <c r="L26" s="40"/>
      <c r="M26" s="40"/>
      <c r="N26" s="35">
        <f t="shared" si="0"/>
        <v>0</v>
      </c>
      <c r="O26" s="40"/>
      <c r="P26" s="40"/>
      <c r="Q26" s="35">
        <f t="shared" si="1"/>
        <v>0</v>
      </c>
      <c r="R26" s="128"/>
    </row>
    <row r="27" spans="1:18" ht="12.75">
      <c r="A27" s="36" t="s">
        <v>16</v>
      </c>
      <c r="B27" s="36"/>
      <c r="C27" s="36"/>
      <c r="D27" s="36"/>
      <c r="E27" s="37"/>
      <c r="F27" s="37"/>
      <c r="G27" s="38"/>
      <c r="H27" s="38"/>
      <c r="I27" s="39"/>
      <c r="J27" s="39"/>
      <c r="K27" s="39"/>
      <c r="L27" s="40"/>
      <c r="M27" s="40"/>
      <c r="N27" s="35">
        <f t="shared" si="0"/>
        <v>0</v>
      </c>
      <c r="O27" s="40"/>
      <c r="P27" s="40"/>
      <c r="Q27" s="35">
        <f t="shared" si="1"/>
        <v>0</v>
      </c>
      <c r="R27" s="128"/>
    </row>
    <row r="28" spans="1:18" ht="12.75">
      <c r="A28" s="36" t="s">
        <v>17</v>
      </c>
      <c r="B28" s="36"/>
      <c r="C28" s="36"/>
      <c r="D28" s="36"/>
      <c r="E28" s="37"/>
      <c r="F28" s="37"/>
      <c r="G28" s="38"/>
      <c r="H28" s="38"/>
      <c r="I28" s="39"/>
      <c r="J28" s="39"/>
      <c r="K28" s="39"/>
      <c r="L28" s="40"/>
      <c r="M28" s="40"/>
      <c r="N28" s="35">
        <f t="shared" si="0"/>
        <v>0</v>
      </c>
      <c r="O28" s="40"/>
      <c r="P28" s="40"/>
      <c r="Q28" s="35">
        <f t="shared" si="1"/>
        <v>0</v>
      </c>
      <c r="R28" s="128"/>
    </row>
    <row r="29" spans="1:18" ht="12.75">
      <c r="A29" s="36" t="s">
        <v>18</v>
      </c>
      <c r="B29" s="36"/>
      <c r="C29" s="36"/>
      <c r="D29" s="36"/>
      <c r="E29" s="37"/>
      <c r="F29" s="37"/>
      <c r="G29" s="38"/>
      <c r="H29" s="38"/>
      <c r="I29" s="39"/>
      <c r="J29" s="39"/>
      <c r="K29" s="39"/>
      <c r="L29" s="40"/>
      <c r="M29" s="40"/>
      <c r="N29" s="35">
        <f t="shared" si="0"/>
        <v>0</v>
      </c>
      <c r="O29" s="40"/>
      <c r="P29" s="40"/>
      <c r="Q29" s="35">
        <f t="shared" si="1"/>
        <v>0</v>
      </c>
      <c r="R29" s="128"/>
    </row>
    <row r="30" spans="1:18" ht="12.75">
      <c r="A30" s="36" t="s">
        <v>19</v>
      </c>
      <c r="B30" s="36"/>
      <c r="C30" s="36"/>
      <c r="D30" s="36"/>
      <c r="E30" s="37"/>
      <c r="F30" s="37"/>
      <c r="G30" s="38"/>
      <c r="H30" s="38"/>
      <c r="I30" s="39"/>
      <c r="J30" s="39"/>
      <c r="K30" s="39"/>
      <c r="L30" s="40"/>
      <c r="M30" s="40"/>
      <c r="N30" s="35">
        <f t="shared" si="0"/>
        <v>0</v>
      </c>
      <c r="O30" s="40"/>
      <c r="P30" s="40"/>
      <c r="Q30" s="35">
        <f t="shared" si="1"/>
        <v>0</v>
      </c>
      <c r="R30" s="128"/>
    </row>
    <row r="31" spans="1:18" ht="12.75">
      <c r="A31" s="36" t="s">
        <v>28</v>
      </c>
      <c r="B31" s="36"/>
      <c r="C31" s="36"/>
      <c r="D31" s="36"/>
      <c r="E31" s="37"/>
      <c r="F31" s="37"/>
      <c r="G31" s="38"/>
      <c r="H31" s="38"/>
      <c r="I31" s="39"/>
      <c r="J31" s="39"/>
      <c r="K31" s="39"/>
      <c r="L31" s="40"/>
      <c r="M31" s="40"/>
      <c r="N31" s="35">
        <f t="shared" si="0"/>
        <v>0</v>
      </c>
      <c r="O31" s="40"/>
      <c r="P31" s="40"/>
      <c r="Q31" s="35">
        <f t="shared" si="1"/>
        <v>0</v>
      </c>
      <c r="R31" s="128"/>
    </row>
    <row r="32" spans="1:18" ht="12.75">
      <c r="A32" s="36" t="s">
        <v>29</v>
      </c>
      <c r="B32" s="36"/>
      <c r="C32" s="36"/>
      <c r="D32" s="36"/>
      <c r="E32" s="37"/>
      <c r="F32" s="37"/>
      <c r="G32" s="38"/>
      <c r="H32" s="38"/>
      <c r="I32" s="39"/>
      <c r="J32" s="39"/>
      <c r="K32" s="39"/>
      <c r="L32" s="40"/>
      <c r="M32" s="40"/>
      <c r="N32" s="35">
        <f t="shared" si="0"/>
        <v>0</v>
      </c>
      <c r="O32" s="40"/>
      <c r="P32" s="40"/>
      <c r="Q32" s="35">
        <f t="shared" si="1"/>
        <v>0</v>
      </c>
      <c r="R32" s="128"/>
    </row>
    <row r="33" spans="1:18" ht="12.75">
      <c r="A33" s="36" t="s">
        <v>30</v>
      </c>
      <c r="B33" s="36"/>
      <c r="C33" s="36"/>
      <c r="D33" s="36"/>
      <c r="E33" s="37"/>
      <c r="F33" s="37"/>
      <c r="G33" s="38"/>
      <c r="H33" s="38"/>
      <c r="I33" s="39"/>
      <c r="J33" s="39"/>
      <c r="K33" s="39"/>
      <c r="L33" s="40"/>
      <c r="M33" s="40"/>
      <c r="N33" s="35">
        <f t="shared" si="0"/>
        <v>0</v>
      </c>
      <c r="O33" s="40"/>
      <c r="P33" s="40"/>
      <c r="Q33" s="35">
        <f t="shared" si="1"/>
        <v>0</v>
      </c>
      <c r="R33" s="128"/>
    </row>
    <row r="34" spans="1:18" ht="12.75">
      <c r="A34" s="36" t="s">
        <v>31</v>
      </c>
      <c r="B34" s="36"/>
      <c r="C34" s="36"/>
      <c r="D34" s="36"/>
      <c r="E34" s="37"/>
      <c r="F34" s="37"/>
      <c r="G34" s="38"/>
      <c r="H34" s="38"/>
      <c r="I34" s="39"/>
      <c r="J34" s="39"/>
      <c r="K34" s="39"/>
      <c r="L34" s="40"/>
      <c r="M34" s="40"/>
      <c r="N34" s="35">
        <f t="shared" si="0"/>
        <v>0</v>
      </c>
      <c r="O34" s="40"/>
      <c r="P34" s="40"/>
      <c r="Q34" s="35">
        <f t="shared" si="1"/>
        <v>0</v>
      </c>
      <c r="R34" s="128"/>
    </row>
    <row r="35" spans="1:18" ht="12.75">
      <c r="A35" s="36" t="s">
        <v>50</v>
      </c>
      <c r="B35" s="36"/>
      <c r="C35" s="36"/>
      <c r="D35" s="36"/>
      <c r="E35" s="37"/>
      <c r="F35" s="37"/>
      <c r="G35" s="38"/>
      <c r="H35" s="38"/>
      <c r="I35" s="39"/>
      <c r="J35" s="39"/>
      <c r="K35" s="39"/>
      <c r="L35" s="40"/>
      <c r="M35" s="40"/>
      <c r="N35" s="35">
        <f t="shared" si="0"/>
        <v>0</v>
      </c>
      <c r="O35" s="40"/>
      <c r="P35" s="40"/>
      <c r="Q35" s="35">
        <f t="shared" si="1"/>
        <v>0</v>
      </c>
      <c r="R35" s="128"/>
    </row>
    <row r="36" spans="1:18" ht="12.75">
      <c r="A36" s="36" t="s">
        <v>51</v>
      </c>
      <c r="B36" s="36"/>
      <c r="C36" s="36"/>
      <c r="D36" s="36"/>
      <c r="E36" s="37"/>
      <c r="F36" s="37"/>
      <c r="G36" s="38"/>
      <c r="H36" s="38"/>
      <c r="I36" s="39"/>
      <c r="J36" s="39"/>
      <c r="K36" s="39"/>
      <c r="L36" s="40"/>
      <c r="M36" s="40"/>
      <c r="N36" s="35">
        <f t="shared" si="0"/>
        <v>0</v>
      </c>
      <c r="O36" s="40"/>
      <c r="P36" s="40"/>
      <c r="Q36" s="35">
        <f t="shared" si="1"/>
        <v>0</v>
      </c>
      <c r="R36" s="128"/>
    </row>
    <row r="37" spans="1:18" s="41" customFormat="1" ht="18.75" customHeight="1" thickBot="1">
      <c r="A37" s="146" t="s">
        <v>20</v>
      </c>
      <c r="B37" s="148"/>
      <c r="C37" s="148"/>
      <c r="D37" s="148"/>
      <c r="E37" s="147"/>
      <c r="F37" s="132"/>
      <c r="G37" s="42"/>
      <c r="H37" s="42"/>
      <c r="I37" s="43"/>
      <c r="J37" s="43"/>
      <c r="K37" s="43"/>
      <c r="L37" s="44">
        <f>SUM(L12:L36)</f>
        <v>0</v>
      </c>
      <c r="M37" s="44">
        <f>SUM(M12:M36)</f>
        <v>0</v>
      </c>
      <c r="N37" s="45">
        <f t="shared" si="0"/>
        <v>0</v>
      </c>
      <c r="O37" s="44">
        <f>SUM(O12:O36)</f>
        <v>0</v>
      </c>
      <c r="P37" s="44">
        <f>SUM(P12:P36)</f>
        <v>0</v>
      </c>
      <c r="Q37" s="45">
        <f t="shared" si="1"/>
        <v>0</v>
      </c>
      <c r="R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29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56" t="s">
        <v>76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57"/>
      <c r="Q42" s="57"/>
      <c r="R42" s="57"/>
      <c r="S42" s="57"/>
    </row>
    <row r="43" spans="1:19" s="54" customFormat="1" ht="67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55" t="s">
        <v>25</v>
      </c>
      <c r="B45" s="155"/>
      <c r="C45" s="59"/>
    </row>
    <row r="47" spans="1:3" ht="12.75" customHeight="1">
      <c r="A47" s="130" t="s">
        <v>73</v>
      </c>
      <c r="B47" s="130"/>
      <c r="C47" s="130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51" t="s">
        <v>77</v>
      </c>
      <c r="H53" s="152"/>
      <c r="I53" s="152"/>
      <c r="J53" s="152"/>
      <c r="K53" s="152"/>
    </row>
    <row r="55" ht="12.75">
      <c r="I55" s="3" t="s">
        <v>60</v>
      </c>
    </row>
  </sheetData>
  <sheetProtection/>
  <mergeCells count="5">
    <mergeCell ref="L5:M5"/>
    <mergeCell ref="G53:K53"/>
    <mergeCell ref="S11:T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42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1"/>
  <sheetViews>
    <sheetView tabSelected="1" view="pageBreakPreview" zoomScale="60" zoomScaleNormal="80" zoomScalePageLayoutView="0" workbookViewId="0" topLeftCell="A16">
      <selection activeCell="J40" sqref="J40:N40"/>
    </sheetView>
  </sheetViews>
  <sheetFormatPr defaultColWidth="9.140625" defaultRowHeight="12.75"/>
  <cols>
    <col min="1" max="1" width="2.00390625" style="61" customWidth="1"/>
    <col min="2" max="3" width="13.421875" style="61" customWidth="1"/>
    <col min="4" max="5" width="17.7109375" style="61" customWidth="1"/>
    <col min="6" max="6" width="12.00390625" style="61" customWidth="1"/>
    <col min="7" max="7" width="12.7109375" style="61" customWidth="1"/>
    <col min="8" max="8" width="12.8515625" style="61" bestFit="1" customWidth="1"/>
    <col min="9" max="9" width="9.7109375" style="61" customWidth="1"/>
    <col min="10" max="10" width="9.8515625" style="61" customWidth="1"/>
    <col min="11" max="13" width="9.7109375" style="61" customWidth="1"/>
    <col min="14" max="14" width="13.57421875" style="61" customWidth="1"/>
    <col min="15" max="16" width="8.28125" style="61" customWidth="1"/>
    <col min="17" max="17" width="10.421875" style="61" customWidth="1"/>
    <col min="18" max="18" width="9.57421875" style="61" customWidth="1"/>
    <col min="19" max="19" width="8.7109375" style="61" customWidth="1"/>
    <col min="20" max="20" width="12.421875" style="61" customWidth="1"/>
    <col min="21" max="21" width="8.57421875" style="61" customWidth="1"/>
    <col min="22" max="22" width="10.00390625" style="61" customWidth="1"/>
    <col min="23" max="23" width="10.57421875" style="61" customWidth="1"/>
    <col min="24" max="16384" width="9.140625" style="61" customWidth="1"/>
  </cols>
  <sheetData>
    <row r="2" spans="14:22" ht="14.25">
      <c r="N2" s="62"/>
      <c r="U2" s="18"/>
      <c r="V2" s="18"/>
    </row>
    <row r="3" spans="9:14" ht="26.25" customHeight="1" thickBot="1">
      <c r="I3" s="169" t="s">
        <v>83</v>
      </c>
      <c r="J3" s="169"/>
      <c r="K3" s="169"/>
      <c r="L3" s="169"/>
      <c r="M3" s="169"/>
      <c r="N3" s="169"/>
    </row>
    <row r="4" spans="2:22" ht="18.75" customHeight="1">
      <c r="B4" s="176" t="s">
        <v>72</v>
      </c>
      <c r="C4" s="177"/>
      <c r="D4" s="177"/>
      <c r="E4" s="63">
        <f>Alapadatok!C5</f>
        <v>0</v>
      </c>
      <c r="F4" s="21"/>
      <c r="H4" s="64"/>
      <c r="I4" s="169"/>
      <c r="J4" s="169"/>
      <c r="K4" s="169"/>
      <c r="L4" s="169"/>
      <c r="M4" s="169"/>
      <c r="N4" s="169"/>
      <c r="O4" s="3"/>
      <c r="P4" s="3"/>
      <c r="Q4" s="3"/>
      <c r="R4" s="3"/>
      <c r="S4" s="65"/>
      <c r="T4" s="65"/>
      <c r="U4" s="65"/>
      <c r="V4" s="65"/>
    </row>
    <row r="5" spans="2:22" ht="18.75" customHeight="1">
      <c r="B5" s="178" t="s">
        <v>73</v>
      </c>
      <c r="C5" s="179"/>
      <c r="D5" s="179"/>
      <c r="E5" s="68">
        <f>Alapadatok!C7</f>
        <v>0</v>
      </c>
      <c r="F5" s="21"/>
      <c r="H5" s="64"/>
      <c r="I5" s="64"/>
      <c r="J5" s="21"/>
      <c r="K5" s="20"/>
      <c r="L5" s="20"/>
      <c r="M5" s="20"/>
      <c r="N5" s="21"/>
      <c r="O5" s="3"/>
      <c r="P5" s="149" t="s">
        <v>39</v>
      </c>
      <c r="Q5" s="150"/>
      <c r="R5" s="16"/>
      <c r="S5" s="17" t="s">
        <v>84</v>
      </c>
      <c r="T5" s="69"/>
      <c r="U5" s="65"/>
      <c r="V5" s="65"/>
    </row>
    <row r="6" spans="2:22" ht="18.75" customHeight="1">
      <c r="B6" s="178" t="s">
        <v>23</v>
      </c>
      <c r="C6" s="179"/>
      <c r="D6" s="179"/>
      <c r="E6" s="68">
        <f>Alapadatok!C9</f>
        <v>0</v>
      </c>
      <c r="F6" s="21"/>
      <c r="H6" s="64"/>
      <c r="I6" s="64"/>
      <c r="J6" s="21"/>
      <c r="K6" s="20"/>
      <c r="L6" s="20"/>
      <c r="M6" s="20"/>
      <c r="N6" s="21"/>
      <c r="O6" s="3"/>
      <c r="P6" s="3"/>
      <c r="Q6" s="3"/>
      <c r="R6" s="3"/>
      <c r="S6" s="65"/>
      <c r="T6" s="65"/>
      <c r="U6" s="65"/>
      <c r="V6" s="65"/>
    </row>
    <row r="7" spans="2:22" ht="18.75" customHeight="1">
      <c r="B7" s="66" t="s">
        <v>48</v>
      </c>
      <c r="C7" s="67"/>
      <c r="D7" s="67"/>
      <c r="E7" s="68">
        <f>Alapadatok!C11</f>
        <v>0</v>
      </c>
      <c r="F7" s="21"/>
      <c r="H7" s="64"/>
      <c r="I7" s="64"/>
      <c r="J7" s="21"/>
      <c r="K7" s="20"/>
      <c r="L7" s="20"/>
      <c r="M7" s="20"/>
      <c r="N7" s="21"/>
      <c r="O7" s="3"/>
      <c r="P7" s="3"/>
      <c r="Q7" s="3"/>
      <c r="R7" s="3"/>
      <c r="S7" s="65"/>
      <c r="T7" s="65"/>
      <c r="U7" s="65"/>
      <c r="V7" s="65"/>
    </row>
    <row r="8" spans="2:22" ht="20.25" customHeight="1" thickBot="1">
      <c r="B8" s="24" t="s">
        <v>64</v>
      </c>
      <c r="C8" s="26"/>
      <c r="D8" s="70"/>
      <c r="E8" s="71"/>
      <c r="F8" s="21"/>
      <c r="H8" s="64"/>
      <c r="I8" s="64"/>
      <c r="J8" s="21"/>
      <c r="K8" s="20"/>
      <c r="L8" s="20"/>
      <c r="M8" s="20"/>
      <c r="N8" s="21"/>
      <c r="O8" s="3"/>
      <c r="P8" s="3"/>
      <c r="Q8" s="3"/>
      <c r="R8" s="3"/>
      <c r="S8" s="65"/>
      <c r="T8" s="65"/>
      <c r="U8" s="65"/>
      <c r="V8" s="65"/>
    </row>
    <row r="9" spans="4:22" ht="15" customHeight="1" thickBot="1">
      <c r="D9" s="72"/>
      <c r="E9" s="72"/>
      <c r="F9" s="72"/>
      <c r="G9" s="73"/>
      <c r="H9" s="73"/>
      <c r="I9" s="73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2:23" s="75" customFormat="1" ht="13.5" customHeight="1">
      <c r="B10" s="183" t="s">
        <v>78</v>
      </c>
      <c r="C10" s="183" t="s">
        <v>79</v>
      </c>
      <c r="D10" s="183" t="s">
        <v>81</v>
      </c>
      <c r="E10" s="183" t="s">
        <v>57</v>
      </c>
      <c r="F10" s="170" t="s">
        <v>35</v>
      </c>
      <c r="G10" s="170" t="s">
        <v>62</v>
      </c>
      <c r="H10" s="182" t="s">
        <v>59</v>
      </c>
      <c r="I10" s="157"/>
      <c r="J10" s="158"/>
      <c r="K10" s="170" t="s">
        <v>40</v>
      </c>
      <c r="L10" s="171"/>
      <c r="M10" s="171"/>
      <c r="N10" s="171"/>
      <c r="O10" s="171"/>
      <c r="P10" s="171"/>
      <c r="Q10" s="171"/>
      <c r="R10" s="172"/>
      <c r="S10" s="183" t="s">
        <v>33</v>
      </c>
      <c r="T10" s="165" t="s">
        <v>49</v>
      </c>
      <c r="U10" s="157"/>
      <c r="V10" s="157" t="s">
        <v>52</v>
      </c>
      <c r="W10" s="158"/>
    </row>
    <row r="11" spans="2:23" s="75" customFormat="1" ht="27" customHeight="1" thickBot="1">
      <c r="B11" s="186"/>
      <c r="C11" s="186"/>
      <c r="D11" s="186"/>
      <c r="E11" s="186"/>
      <c r="F11" s="180"/>
      <c r="G11" s="180"/>
      <c r="H11" s="166"/>
      <c r="I11" s="159"/>
      <c r="J11" s="160"/>
      <c r="K11" s="173"/>
      <c r="L11" s="174"/>
      <c r="M11" s="174"/>
      <c r="N11" s="174"/>
      <c r="O11" s="174"/>
      <c r="P11" s="174"/>
      <c r="Q11" s="174"/>
      <c r="R11" s="175"/>
      <c r="S11" s="184"/>
      <c r="T11" s="166"/>
      <c r="U11" s="159"/>
      <c r="V11" s="159"/>
      <c r="W11" s="160"/>
    </row>
    <row r="12" spans="2:23" s="75" customFormat="1" ht="66" customHeight="1">
      <c r="B12" s="186"/>
      <c r="C12" s="186"/>
      <c r="D12" s="186"/>
      <c r="E12" s="186"/>
      <c r="F12" s="180"/>
      <c r="G12" s="180"/>
      <c r="H12" s="76" t="s">
        <v>58</v>
      </c>
      <c r="I12" s="131" t="s">
        <v>65</v>
      </c>
      <c r="J12" s="77" t="s">
        <v>20</v>
      </c>
      <c r="K12" s="78" t="s">
        <v>36</v>
      </c>
      <c r="L12" s="79" t="s">
        <v>66</v>
      </c>
      <c r="M12" s="79" t="s">
        <v>67</v>
      </c>
      <c r="N12" s="79" t="s">
        <v>68</v>
      </c>
      <c r="O12" s="79" t="s">
        <v>53</v>
      </c>
      <c r="P12" s="79" t="s">
        <v>38</v>
      </c>
      <c r="Q12" s="79" t="s">
        <v>37</v>
      </c>
      <c r="R12" s="80" t="s">
        <v>20</v>
      </c>
      <c r="S12" s="185"/>
      <c r="T12" s="167" t="s">
        <v>0</v>
      </c>
      <c r="U12" s="161" t="s">
        <v>56</v>
      </c>
      <c r="V12" s="161" t="s">
        <v>0</v>
      </c>
      <c r="W12" s="163" t="s">
        <v>56</v>
      </c>
    </row>
    <row r="13" spans="2:23" s="75" customFormat="1" ht="13.5" customHeight="1" thickBot="1">
      <c r="B13" s="187"/>
      <c r="C13" s="187"/>
      <c r="D13" s="187"/>
      <c r="E13" s="187"/>
      <c r="F13" s="181"/>
      <c r="G13" s="181"/>
      <c r="H13" s="81" t="s">
        <v>34</v>
      </c>
      <c r="I13" s="81" t="s">
        <v>34</v>
      </c>
      <c r="J13" s="83" t="s">
        <v>34</v>
      </c>
      <c r="K13" s="81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3" t="s">
        <v>34</v>
      </c>
      <c r="S13" s="84" t="s">
        <v>34</v>
      </c>
      <c r="T13" s="168"/>
      <c r="U13" s="162" t="s">
        <v>22</v>
      </c>
      <c r="V13" s="162"/>
      <c r="W13" s="164" t="s">
        <v>22</v>
      </c>
    </row>
    <row r="14" spans="2:23" ht="21" customHeight="1">
      <c r="B14" s="85"/>
      <c r="C14" s="86"/>
      <c r="D14" s="86"/>
      <c r="E14" s="86"/>
      <c r="F14" s="86"/>
      <c r="G14" s="86"/>
      <c r="H14" s="87"/>
      <c r="I14" s="88"/>
      <c r="J14" s="89">
        <f aca="true" t="shared" si="0" ref="J14:J22">H14+I14</f>
        <v>0</v>
      </c>
      <c r="K14" s="90"/>
      <c r="L14" s="91"/>
      <c r="M14" s="91"/>
      <c r="N14" s="91"/>
      <c r="O14" s="91"/>
      <c r="P14" s="91"/>
      <c r="Q14" s="91"/>
      <c r="R14" s="92">
        <f aca="true" t="shared" si="1" ref="R14:R22">SUM(K14:Q14)</f>
        <v>0</v>
      </c>
      <c r="S14" s="93">
        <f aca="true" t="shared" si="2" ref="S14:S22">J14+R14</f>
        <v>0</v>
      </c>
      <c r="T14" s="94"/>
      <c r="U14" s="95"/>
      <c r="V14" s="96"/>
      <c r="W14" s="97"/>
    </row>
    <row r="15" spans="2:23" ht="21" customHeight="1">
      <c r="B15" s="98"/>
      <c r="C15" s="99"/>
      <c r="D15" s="99"/>
      <c r="E15" s="99"/>
      <c r="F15" s="99"/>
      <c r="G15" s="99"/>
      <c r="H15" s="87"/>
      <c r="I15" s="88"/>
      <c r="J15" s="89">
        <f t="shared" si="0"/>
        <v>0</v>
      </c>
      <c r="K15" s="90"/>
      <c r="L15" s="91"/>
      <c r="M15" s="91"/>
      <c r="N15" s="91"/>
      <c r="O15" s="91"/>
      <c r="P15" s="91"/>
      <c r="Q15" s="91"/>
      <c r="R15" s="92">
        <f t="shared" si="1"/>
        <v>0</v>
      </c>
      <c r="S15" s="93">
        <f t="shared" si="2"/>
        <v>0</v>
      </c>
      <c r="T15" s="100"/>
      <c r="U15" s="101"/>
      <c r="V15" s="102"/>
      <c r="W15" s="103"/>
    </row>
    <row r="16" spans="2:23" ht="21" customHeight="1">
      <c r="B16" s="98"/>
      <c r="C16" s="99"/>
      <c r="D16" s="99"/>
      <c r="E16" s="99"/>
      <c r="F16" s="99"/>
      <c r="G16" s="99"/>
      <c r="H16" s="87"/>
      <c r="I16" s="88"/>
      <c r="J16" s="89">
        <f t="shared" si="0"/>
        <v>0</v>
      </c>
      <c r="K16" s="90"/>
      <c r="L16" s="91"/>
      <c r="M16" s="91"/>
      <c r="N16" s="91"/>
      <c r="O16" s="91"/>
      <c r="P16" s="91"/>
      <c r="Q16" s="91"/>
      <c r="R16" s="92">
        <f t="shared" si="1"/>
        <v>0</v>
      </c>
      <c r="S16" s="93">
        <f t="shared" si="2"/>
        <v>0</v>
      </c>
      <c r="T16" s="100"/>
      <c r="U16" s="101"/>
      <c r="V16" s="102"/>
      <c r="W16" s="103"/>
    </row>
    <row r="17" spans="2:23" ht="21" customHeight="1">
      <c r="B17" s="98"/>
      <c r="C17" s="99"/>
      <c r="D17" s="99"/>
      <c r="E17" s="99"/>
      <c r="F17" s="99"/>
      <c r="G17" s="99"/>
      <c r="H17" s="87"/>
      <c r="I17" s="88"/>
      <c r="J17" s="89">
        <f t="shared" si="0"/>
        <v>0</v>
      </c>
      <c r="K17" s="90"/>
      <c r="L17" s="91"/>
      <c r="M17" s="91"/>
      <c r="N17" s="91"/>
      <c r="O17" s="91"/>
      <c r="P17" s="91"/>
      <c r="Q17" s="91"/>
      <c r="R17" s="92">
        <f t="shared" si="1"/>
        <v>0</v>
      </c>
      <c r="S17" s="93">
        <f t="shared" si="2"/>
        <v>0</v>
      </c>
      <c r="T17" s="100"/>
      <c r="U17" s="101"/>
      <c r="V17" s="102"/>
      <c r="W17" s="103"/>
    </row>
    <row r="18" spans="2:23" ht="21" customHeight="1">
      <c r="B18" s="98"/>
      <c r="C18" s="99"/>
      <c r="D18" s="99"/>
      <c r="E18" s="99"/>
      <c r="F18" s="99"/>
      <c r="G18" s="99"/>
      <c r="H18" s="87"/>
      <c r="I18" s="88"/>
      <c r="J18" s="89">
        <f t="shared" si="0"/>
        <v>0</v>
      </c>
      <c r="K18" s="90"/>
      <c r="L18" s="91"/>
      <c r="M18" s="91"/>
      <c r="N18" s="91"/>
      <c r="O18" s="91"/>
      <c r="P18" s="91"/>
      <c r="Q18" s="91"/>
      <c r="R18" s="92">
        <f t="shared" si="1"/>
        <v>0</v>
      </c>
      <c r="S18" s="93">
        <f t="shared" si="2"/>
        <v>0</v>
      </c>
      <c r="T18" s="100"/>
      <c r="U18" s="101"/>
      <c r="V18" s="102"/>
      <c r="W18" s="103"/>
    </row>
    <row r="19" spans="2:23" ht="21" customHeight="1">
      <c r="B19" s="98"/>
      <c r="C19" s="99"/>
      <c r="D19" s="99"/>
      <c r="E19" s="99"/>
      <c r="F19" s="99"/>
      <c r="G19" s="99"/>
      <c r="H19" s="87"/>
      <c r="I19" s="88"/>
      <c r="J19" s="89">
        <f t="shared" si="0"/>
        <v>0</v>
      </c>
      <c r="K19" s="90"/>
      <c r="L19" s="91"/>
      <c r="M19" s="91"/>
      <c r="N19" s="91"/>
      <c r="O19" s="91"/>
      <c r="P19" s="91"/>
      <c r="Q19" s="91"/>
      <c r="R19" s="92">
        <f t="shared" si="1"/>
        <v>0</v>
      </c>
      <c r="S19" s="93">
        <f t="shared" si="2"/>
        <v>0</v>
      </c>
      <c r="T19" s="100"/>
      <c r="U19" s="101"/>
      <c r="V19" s="102"/>
      <c r="W19" s="103"/>
    </row>
    <row r="20" spans="2:23" ht="21" customHeight="1">
      <c r="B20" s="98"/>
      <c r="C20" s="99"/>
      <c r="D20" s="99"/>
      <c r="E20" s="99"/>
      <c r="F20" s="99"/>
      <c r="G20" s="99"/>
      <c r="H20" s="87"/>
      <c r="I20" s="88"/>
      <c r="J20" s="89">
        <f t="shared" si="0"/>
        <v>0</v>
      </c>
      <c r="K20" s="90"/>
      <c r="L20" s="91"/>
      <c r="M20" s="91"/>
      <c r="N20" s="91"/>
      <c r="O20" s="91"/>
      <c r="P20" s="91"/>
      <c r="Q20" s="91"/>
      <c r="R20" s="92">
        <f t="shared" si="1"/>
        <v>0</v>
      </c>
      <c r="S20" s="93">
        <f t="shared" si="2"/>
        <v>0</v>
      </c>
      <c r="T20" s="100"/>
      <c r="U20" s="101"/>
      <c r="V20" s="102"/>
      <c r="W20" s="103"/>
    </row>
    <row r="21" spans="2:23" ht="21" customHeight="1">
      <c r="B21" s="98"/>
      <c r="C21" s="99"/>
      <c r="D21" s="99"/>
      <c r="E21" s="99"/>
      <c r="F21" s="99"/>
      <c r="G21" s="99"/>
      <c r="H21" s="87"/>
      <c r="I21" s="88"/>
      <c r="J21" s="89">
        <f t="shared" si="0"/>
        <v>0</v>
      </c>
      <c r="K21" s="90"/>
      <c r="L21" s="91"/>
      <c r="M21" s="91"/>
      <c r="N21" s="91"/>
      <c r="O21" s="91"/>
      <c r="P21" s="91"/>
      <c r="Q21" s="91"/>
      <c r="R21" s="92">
        <f t="shared" si="1"/>
        <v>0</v>
      </c>
      <c r="S21" s="93">
        <f t="shared" si="2"/>
        <v>0</v>
      </c>
      <c r="T21" s="100"/>
      <c r="U21" s="101"/>
      <c r="V21" s="102"/>
      <c r="W21" s="103"/>
    </row>
    <row r="22" spans="2:23" ht="21" customHeight="1" thickBot="1">
      <c r="B22" s="104"/>
      <c r="C22" s="105"/>
      <c r="D22" s="105"/>
      <c r="E22" s="105"/>
      <c r="F22" s="105"/>
      <c r="G22" s="105"/>
      <c r="H22" s="106"/>
      <c r="I22" s="107"/>
      <c r="J22" s="108">
        <f t="shared" si="0"/>
        <v>0</v>
      </c>
      <c r="K22" s="109"/>
      <c r="L22" s="110"/>
      <c r="M22" s="110"/>
      <c r="N22" s="110"/>
      <c r="O22" s="110"/>
      <c r="P22" s="110"/>
      <c r="Q22" s="110"/>
      <c r="R22" s="92">
        <f t="shared" si="1"/>
        <v>0</v>
      </c>
      <c r="S22" s="93">
        <f t="shared" si="2"/>
        <v>0</v>
      </c>
      <c r="T22" s="100"/>
      <c r="U22" s="101"/>
      <c r="V22" s="102"/>
      <c r="W22" s="103"/>
    </row>
    <row r="23" spans="2:23" s="75" customFormat="1" ht="13.5" thickBot="1">
      <c r="B23" s="134" t="s">
        <v>26</v>
      </c>
      <c r="C23" s="135"/>
      <c r="D23" s="135"/>
      <c r="E23" s="135"/>
      <c r="F23" s="135"/>
      <c r="G23" s="136"/>
      <c r="H23" s="111">
        <f>SUM(H14:H22)</f>
        <v>0</v>
      </c>
      <c r="I23" s="112">
        <f>SUM(I14:I22)</f>
        <v>0</v>
      </c>
      <c r="J23" s="113">
        <f>SUM(J14:J22)</f>
        <v>0</v>
      </c>
      <c r="K23" s="114">
        <f>SUM(K14:K22)</f>
        <v>0</v>
      </c>
      <c r="L23" s="115">
        <f>SUM(L14:L22)</f>
        <v>0</v>
      </c>
      <c r="M23" s="115">
        <f aca="true" t="shared" si="3" ref="M23:S23">SUM(M14:M22)</f>
        <v>0</v>
      </c>
      <c r="N23" s="115">
        <f t="shared" si="3"/>
        <v>0</v>
      </c>
      <c r="O23" s="115">
        <f t="shared" si="3"/>
        <v>0</v>
      </c>
      <c r="P23" s="115">
        <f t="shared" si="3"/>
        <v>0</v>
      </c>
      <c r="Q23" s="115">
        <f t="shared" si="3"/>
        <v>0</v>
      </c>
      <c r="R23" s="116">
        <f t="shared" si="3"/>
        <v>0</v>
      </c>
      <c r="S23" s="117">
        <f t="shared" si="3"/>
        <v>0</v>
      </c>
      <c r="T23" s="118"/>
      <c r="U23" s="119"/>
      <c r="V23" s="119"/>
      <c r="W23" s="120"/>
    </row>
    <row r="24" spans="2:22" s="75" customFormat="1" ht="13.5" thickBot="1">
      <c r="B24" s="67"/>
      <c r="C24" s="67"/>
      <c r="D24" s="67"/>
      <c r="E24" s="67"/>
      <c r="F24" s="67"/>
      <c r="G24" s="121"/>
      <c r="H24" s="121"/>
      <c r="I24" s="121"/>
      <c r="J24" s="122"/>
      <c r="K24" s="122"/>
      <c r="L24" s="122"/>
      <c r="M24" s="122"/>
      <c r="N24" s="122"/>
      <c r="O24" s="122"/>
      <c r="P24" s="122"/>
      <c r="Q24" s="122"/>
      <c r="R24" s="123"/>
      <c r="S24" s="122"/>
      <c r="T24" s="122"/>
      <c r="U24" s="122"/>
      <c r="V24" s="122"/>
    </row>
    <row r="25" spans="2:22" s="75" customFormat="1" ht="12.75" customHeight="1">
      <c r="B25" s="137" t="s">
        <v>61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9"/>
      <c r="U25" s="141"/>
      <c r="V25" s="141"/>
    </row>
    <row r="26" spans="2:22" s="75" customFormat="1" ht="12.75" customHeight="1"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41"/>
      <c r="V26" s="141"/>
    </row>
    <row r="27" spans="2:22" s="75" customFormat="1" ht="13.5" customHeight="1" thickBot="1"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1"/>
      <c r="V27" s="141"/>
    </row>
    <row r="28" spans="2:22" s="75" customFormat="1" ht="12.75">
      <c r="B28" s="121"/>
      <c r="C28" s="121"/>
      <c r="D28" s="67"/>
      <c r="E28" s="67"/>
      <c r="F28" s="67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  <c r="R28" s="123"/>
      <c r="S28" s="122"/>
      <c r="T28" s="122"/>
      <c r="U28" s="122"/>
      <c r="V28" s="122"/>
    </row>
    <row r="29" spans="2:22" s="54" customFormat="1" ht="14.25">
      <c r="B29" s="189" t="s">
        <v>24</v>
      </c>
      <c r="C29" s="189"/>
      <c r="D29" s="190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191" t="s">
        <v>82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57"/>
      <c r="S30" s="57"/>
      <c r="T30" s="57"/>
      <c r="U30" s="57"/>
      <c r="V30" s="57"/>
    </row>
    <row r="31" spans="2:22" s="54" customFormat="1" ht="67.5" customHeight="1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58"/>
      <c r="S31" s="58"/>
      <c r="T31" s="58"/>
      <c r="U31" s="58"/>
      <c r="V31" s="58"/>
    </row>
    <row r="32" spans="2:22" ht="12.75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125"/>
      <c r="Q32" s="125"/>
      <c r="R32" s="125"/>
      <c r="S32" s="125"/>
      <c r="T32" s="125"/>
      <c r="U32" s="125"/>
      <c r="V32" s="125"/>
    </row>
    <row r="33" spans="4:22" ht="12.75">
      <c r="D33" s="126"/>
      <c r="E33" s="126"/>
      <c r="F33" s="126"/>
      <c r="G33" s="126"/>
      <c r="H33" s="126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</row>
    <row r="34" spans="2:4" s="1" customFormat="1" ht="12.75">
      <c r="B34" s="188" t="s">
        <v>25</v>
      </c>
      <c r="C34" s="188"/>
      <c r="D34" s="152"/>
    </row>
    <row r="35" s="1" customFormat="1" ht="12.75">
      <c r="D35" s="53"/>
    </row>
    <row r="36" s="1" customFormat="1" ht="12.75">
      <c r="D36" s="53"/>
    </row>
    <row r="37" spans="2:6" s="1" customFormat="1" ht="12.75">
      <c r="B37" s="188" t="s">
        <v>73</v>
      </c>
      <c r="C37" s="188"/>
      <c r="D37" s="152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51" t="s">
        <v>85</v>
      </c>
      <c r="K40" s="152"/>
      <c r="L40" s="152"/>
      <c r="M40" s="152"/>
      <c r="N40" s="152"/>
    </row>
    <row r="41" spans="10:14" s="1" customFormat="1" ht="12.75">
      <c r="J41" s="192" t="s">
        <v>60</v>
      </c>
      <c r="K41" s="192"/>
      <c r="L41" s="192"/>
      <c r="M41" s="192"/>
      <c r="N41" s="192"/>
    </row>
    <row r="42" s="1" customFormat="1" ht="12.75"/>
  </sheetData>
  <sheetProtection/>
  <mergeCells count="26">
    <mergeCell ref="J41:N41"/>
    <mergeCell ref="E10:E13"/>
    <mergeCell ref="D10:D13"/>
    <mergeCell ref="C10:C13"/>
    <mergeCell ref="J40:N40"/>
    <mergeCell ref="B37:D37"/>
    <mergeCell ref="S10:S12"/>
    <mergeCell ref="B10:B13"/>
    <mergeCell ref="B34:D34"/>
    <mergeCell ref="B29:D29"/>
    <mergeCell ref="B30:Q31"/>
    <mergeCell ref="G10:G13"/>
    <mergeCell ref="I3:N4"/>
    <mergeCell ref="K10:R11"/>
    <mergeCell ref="P5:Q5"/>
    <mergeCell ref="B4:D4"/>
    <mergeCell ref="B5:D5"/>
    <mergeCell ref="F10:F13"/>
    <mergeCell ref="H10:J11"/>
    <mergeCell ref="B6:D6"/>
    <mergeCell ref="V10:W11"/>
    <mergeCell ref="V12:V13"/>
    <mergeCell ref="W12:W13"/>
    <mergeCell ref="T10:U11"/>
    <mergeCell ref="T12:T13"/>
    <mergeCell ref="U12:U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49" r:id="rId2"/>
  <headerFooter alignWithMargins="0">
    <oddHeader>&amp;R2.sz. melléklet</oddHeader>
    <oddFooter xml:space="preserve">&amp;R&amp;A / 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Toshiba</cp:lastModifiedBy>
  <cp:lastPrinted>2011-08-09T07:49:48Z</cp:lastPrinted>
  <dcterms:created xsi:type="dcterms:W3CDTF">2006-02-13T13:26:08Z</dcterms:created>
  <dcterms:modified xsi:type="dcterms:W3CDTF">2015-04-06T12:57:19Z</dcterms:modified>
  <cp:category/>
  <cp:version/>
  <cp:contentType/>
  <cp:contentStatus/>
</cp:coreProperties>
</file>